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390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<sst xmlns="http://schemas.openxmlformats.org/spreadsheetml/2006/main" count="63" uniqueCount="57">
  <si>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BROOKER</t>
  </si>
  <si>
    <t>SCH OF ACCOUNTANCY</t>
  </si>
  <si>
    <t>PERSONAL FINANCE 9E</t>
  </si>
  <si>
    <t>KAPOOR</t>
  </si>
  <si>
    <t>DEP OF MARKETING</t>
  </si>
  <si>
    <t>MARKETING STRATEGY 6E</t>
  </si>
  <si>
    <t>WALKER</t>
  </si>
  <si>
    <t>DEP OF DEC SCI MANAGERIAL ECO</t>
  </si>
  <si>
    <t>MANAGERIAL ECONOMICS N BUSINESS STRAT 6E</t>
  </si>
  <si>
    <t>BAYE</t>
  </si>
  <si>
    <t>DEP OF FINANCE</t>
  </si>
  <si>
    <t>PRINCIPLES OF CORPORATE FIN 9E W/O S&amp;P</t>
  </si>
  <si>
    <t>BREALEY</t>
  </si>
  <si>
    <t>DEP OF PSYCHOLOGY</t>
  </si>
  <si>
    <t>FELDMAN</t>
  </si>
  <si>
    <t>SERVICE MANAGEMENT 6E W/CD</t>
  </si>
  <si>
    <t>FITZSIMMONS</t>
  </si>
  <si>
    <t>OPERATIONS N SUPPLY MGMT: THE CORE</t>
  </si>
  <si>
    <t>JACOBS</t>
  </si>
  <si>
    <t>CONSUMER BEHAVIOR 8E</t>
  </si>
  <si>
    <t>PETER</t>
  </si>
  <si>
    <t>PSYCHOLOGICAL TESTING N ASSESS W/EXER BK</t>
  </si>
  <si>
    <t>COHEN</t>
  </si>
  <si>
    <t>DEP OF MANAGEMENT</t>
  </si>
  <si>
    <t>HUMAN EQUATION</t>
  </si>
  <si>
    <t>PFEFFER</t>
  </si>
  <si>
    <t>FINANCIAL STATEMENT ANALYS N SEC VAL 3E</t>
  </si>
  <si>
    <t>PENMAN</t>
  </si>
  <si>
    <t>ESSENTIALS OF INVESTMENTS 7E</t>
  </si>
  <si>
    <t>BODIE</t>
  </si>
  <si>
    <t>FUNDAMENTALS OF HUMAN RESOURCE MGMT 2E</t>
  </si>
  <si>
    <t>NOE</t>
  </si>
  <si>
    <t>BUSINESS FORECASTING 5E W/CD</t>
  </si>
  <si>
    <t>WILSON</t>
  </si>
  <si>
    <t>TOPOLOGY</t>
  </si>
  <si>
    <t>DAVIS</t>
  </si>
  <si>
    <t>INTRODUCTION TO MECHATRONICS N MEASR SYS</t>
  </si>
  <si>
    <t>ALCIATORE/HISTAND</t>
  </si>
  <si>
    <t>UNDERSTANDING PSYCHOLOGY 9E</t>
  </si>
  <si>
    <t>Reference Book / Textbook Special Promotion for Group Purchase</t>
  </si>
  <si>
    <t>List Price</t>
  </si>
  <si>
    <t>After discount</t>
  </si>
  <si>
    <t>GENETICS-ANALYSIS AND PRINCIPLES 3E</t>
  </si>
  <si>
    <t>BUSINESS MARKETING 3E</t>
  </si>
  <si>
    <t>BINGHAM</t>
  </si>
  <si>
    <t>PACK 4 MGRL ACCTG 12e+STDT PROB t/</t>
  </si>
  <si>
    <t>GARRISON</t>
  </si>
  <si>
    <t>DEP OF BIOLOGY</t>
  </si>
  <si>
    <t>DEP OF DEC SCI MANAGERIAL ECO</t>
  </si>
  <si>
    <t>DEP OF FINANCE</t>
  </si>
  <si>
    <t>DEP OF MANAGEMENT</t>
  </si>
  <si>
    <t>DEP OF MARKETING</t>
  </si>
  <si>
    <t>DEP OF MATHEMATICS</t>
  </si>
  <si>
    <t>DEP OF MECH &amp; AUTOMATION ENGRG</t>
  </si>
  <si>
    <t>DEP OF PSYCHOLOGY</t>
  </si>
  <si>
    <t>DEP OF SYS ENGRG &amp; ENGRG MGMT</t>
  </si>
  <si>
    <t>SCH OF ACCOUNTANCY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</si>
</sst>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.000_ "/>
  </numFmts>
  <fonts count="7">
    <font>
      <sz val="12"/>
      <name val="新細明體"/>
      <family val="1"/>
    </font>
    <font>
      <sz val="10"/>
      <name val="Lucida Sans"/>
      <family val="2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J5" sqref="J5"/>
    </sheetView>
  </sheetViews>
  <sheetFormatPr defaultColWidth="9.00390625" defaultRowHeight="16.5"/>
  <cols>
    <col min="1" max="1" width="23.00390625" style="0" customWidth="1"/>
    <col min="2" max="2" width="45.375" style="2" customWidth="1"/>
    <col min="3" max="3" width="12.50390625" style="0" customWidth="1"/>
  </cols>
  <sheetData>
    <row r="1" spans="1:2" ht="16.5">
      <c r="A1" s="3" t="s">
        <v>39</v>
      </c>
      <c r="B1"/>
    </row>
    <row r="2" spans="1:5" ht="16.5">
      <c r="A2" s="3"/>
      <c r="B2"/>
      <c r="D2" t="s">
        <v>40</v>
      </c>
      <c r="E2" s="6" t="s">
        <v>41</v>
      </c>
    </row>
    <row r="3" spans="1:5" ht="16.5">
      <c r="A3" s="1" t="s">
        <v>47</v>
      </c>
      <c r="B3" s="1" t="s">
        <v>42</v>
      </c>
      <c r="C3" s="1" t="s">
        <v>0</v>
      </c>
      <c r="D3" s="4">
        <v>348.075</v>
      </c>
      <c r="E3" s="5">
        <f>D3*0.85</f>
        <v>295.86375</v>
      </c>
    </row>
    <row r="4" spans="1:5" ht="16.5">
      <c r="A4" s="1" t="s">
        <v>48</v>
      </c>
      <c r="B4" s="1" t="s">
        <v>8</v>
      </c>
      <c r="C4" s="1" t="s">
        <v>9</v>
      </c>
      <c r="D4" s="4">
        <v>297.075</v>
      </c>
      <c r="E4" s="5">
        <f aca="true" t="shared" si="0" ref="E4:E22">D4*0.85</f>
        <v>252.51375</v>
      </c>
    </row>
    <row r="5" spans="1:5" ht="16.5">
      <c r="A5" s="1" t="s">
        <v>7</v>
      </c>
      <c r="B5" s="1" t="s">
        <v>17</v>
      </c>
      <c r="C5" s="1" t="s">
        <v>18</v>
      </c>
      <c r="D5" s="4">
        <v>280.075</v>
      </c>
      <c r="E5" s="5">
        <f t="shared" si="0"/>
        <v>238.06374999999997</v>
      </c>
    </row>
    <row r="6" spans="1:5" ht="16.5">
      <c r="A6" s="1" t="s">
        <v>7</v>
      </c>
      <c r="B6" s="1" t="s">
        <v>32</v>
      </c>
      <c r="C6" s="1" t="s">
        <v>33</v>
      </c>
      <c r="D6" s="4">
        <v>229.075</v>
      </c>
      <c r="E6" s="5">
        <f t="shared" si="0"/>
        <v>194.71374999999998</v>
      </c>
    </row>
    <row r="7" spans="1:5" ht="16.5">
      <c r="A7" s="1" t="s">
        <v>49</v>
      </c>
      <c r="B7" s="1" t="s">
        <v>11</v>
      </c>
      <c r="C7" s="1" t="s">
        <v>12</v>
      </c>
      <c r="D7" s="4">
        <v>297.075</v>
      </c>
      <c r="E7" s="5">
        <f t="shared" si="0"/>
        <v>252.51375</v>
      </c>
    </row>
    <row r="8" spans="1:5" ht="16.5">
      <c r="A8" s="1" t="s">
        <v>10</v>
      </c>
      <c r="B8" s="1" t="s">
        <v>28</v>
      </c>
      <c r="C8" s="1" t="s">
        <v>29</v>
      </c>
      <c r="D8" s="4">
        <v>237.575</v>
      </c>
      <c r="E8" s="5">
        <f t="shared" si="0"/>
        <v>201.93875</v>
      </c>
    </row>
    <row r="9" spans="1:5" ht="16.5">
      <c r="A9" s="1" t="s">
        <v>50</v>
      </c>
      <c r="B9" s="1" t="s">
        <v>24</v>
      </c>
      <c r="C9" s="1" t="s">
        <v>25</v>
      </c>
      <c r="D9" s="4">
        <v>254.575</v>
      </c>
      <c r="E9" s="5">
        <f t="shared" si="0"/>
        <v>216.38875</v>
      </c>
    </row>
    <row r="10" spans="1:5" ht="16.5">
      <c r="A10" s="1" t="s">
        <v>23</v>
      </c>
      <c r="B10" s="1" t="s">
        <v>30</v>
      </c>
      <c r="C10" s="1" t="s">
        <v>31</v>
      </c>
      <c r="D10" s="4">
        <v>237.575</v>
      </c>
      <c r="E10" s="5">
        <f t="shared" si="0"/>
        <v>201.93875</v>
      </c>
    </row>
    <row r="11" spans="1:5" ht="16.5">
      <c r="A11" s="1" t="s">
        <v>51</v>
      </c>
      <c r="B11" s="1" t="s">
        <v>5</v>
      </c>
      <c r="C11" s="1" t="s">
        <v>6</v>
      </c>
      <c r="D11" s="4">
        <v>322.575</v>
      </c>
      <c r="E11" s="5">
        <f t="shared" si="0"/>
        <v>274.18874999999997</v>
      </c>
    </row>
    <row r="12" spans="1:5" ht="16.5">
      <c r="A12" s="1" t="s">
        <v>4</v>
      </c>
      <c r="B12" s="1" t="s">
        <v>19</v>
      </c>
      <c r="C12" s="1" t="s">
        <v>20</v>
      </c>
      <c r="D12" s="4">
        <v>280.075</v>
      </c>
      <c r="E12" s="5">
        <f t="shared" si="0"/>
        <v>238.06374999999997</v>
      </c>
    </row>
    <row r="13" spans="1:5" ht="16.5">
      <c r="A13" s="1" t="s">
        <v>4</v>
      </c>
      <c r="B13" s="1" t="s">
        <v>43</v>
      </c>
      <c r="C13" s="1" t="s">
        <v>44</v>
      </c>
      <c r="D13" s="4">
        <v>246.075</v>
      </c>
      <c r="E13" s="5">
        <f t="shared" si="0"/>
        <v>209.16375</v>
      </c>
    </row>
    <row r="14" spans="1:5" ht="16.5">
      <c r="A14" s="1" t="s">
        <v>52</v>
      </c>
      <c r="B14" s="1" t="s">
        <v>34</v>
      </c>
      <c r="C14" s="1" t="s">
        <v>35</v>
      </c>
      <c r="D14" s="4">
        <v>212.5</v>
      </c>
      <c r="E14" s="5">
        <f t="shared" si="0"/>
        <v>180.625</v>
      </c>
    </row>
    <row r="15" spans="1:5" ht="16.5">
      <c r="A15" s="1" t="s">
        <v>53</v>
      </c>
      <c r="B15" s="1" t="s">
        <v>36</v>
      </c>
      <c r="C15" s="1" t="s">
        <v>37</v>
      </c>
      <c r="D15" s="4">
        <v>212.5</v>
      </c>
      <c r="E15" s="5">
        <f t="shared" si="0"/>
        <v>180.625</v>
      </c>
    </row>
    <row r="16" spans="1:5" ht="16.5">
      <c r="A16" s="1" t="s">
        <v>54</v>
      </c>
      <c r="B16" s="1" t="s">
        <v>38</v>
      </c>
      <c r="C16" s="1" t="s">
        <v>14</v>
      </c>
      <c r="D16" s="4">
        <v>297.075</v>
      </c>
      <c r="E16" s="5">
        <f t="shared" si="0"/>
        <v>252.51375</v>
      </c>
    </row>
    <row r="17" spans="1:5" ht="16.5">
      <c r="A17" s="1" t="s">
        <v>13</v>
      </c>
      <c r="B17" s="1" t="s">
        <v>21</v>
      </c>
      <c r="C17" s="1" t="s">
        <v>22</v>
      </c>
      <c r="D17" s="4">
        <v>280.075</v>
      </c>
      <c r="E17" s="5">
        <f t="shared" si="0"/>
        <v>238.06374999999997</v>
      </c>
    </row>
    <row r="18" spans="1:5" ht="16.5">
      <c r="A18" s="1" t="s">
        <v>55</v>
      </c>
      <c r="B18" s="1" t="s">
        <v>15</v>
      </c>
      <c r="C18" s="1" t="s">
        <v>16</v>
      </c>
      <c r="D18" s="4">
        <v>288.575</v>
      </c>
      <c r="E18" s="5">
        <f t="shared" si="0"/>
        <v>245.28875</v>
      </c>
    </row>
    <row r="19" spans="1:5" ht="16.5">
      <c r="A19" s="1" t="s">
        <v>56</v>
      </c>
      <c r="B19" s="1" t="s">
        <v>2</v>
      </c>
      <c r="C19" s="1" t="s">
        <v>3</v>
      </c>
      <c r="D19" s="4">
        <v>331.075</v>
      </c>
      <c r="E19" s="5">
        <f t="shared" si="0"/>
        <v>281.41375</v>
      </c>
    </row>
    <row r="20" spans="1:5" ht="16.5">
      <c r="A20" s="1" t="s">
        <v>1</v>
      </c>
      <c r="B20" s="1" t="s">
        <v>8</v>
      </c>
      <c r="C20" s="1" t="s">
        <v>9</v>
      </c>
      <c r="D20" s="4">
        <v>297.075</v>
      </c>
      <c r="E20" s="5">
        <f t="shared" si="0"/>
        <v>252.51375</v>
      </c>
    </row>
    <row r="21" spans="1:5" ht="16.5">
      <c r="A21" s="1" t="s">
        <v>1</v>
      </c>
      <c r="B21" s="1" t="s">
        <v>45</v>
      </c>
      <c r="C21" s="1" t="s">
        <v>46</v>
      </c>
      <c r="D21" s="4">
        <v>288.575</v>
      </c>
      <c r="E21" s="5">
        <f t="shared" si="0"/>
        <v>245.28875</v>
      </c>
    </row>
    <row r="22" spans="1:5" ht="16.5">
      <c r="A22" s="1" t="s">
        <v>1</v>
      </c>
      <c r="B22" s="1" t="s">
        <v>26</v>
      </c>
      <c r="C22" s="1" t="s">
        <v>27</v>
      </c>
      <c r="D22" s="4">
        <v>254.575</v>
      </c>
      <c r="E22" s="5">
        <f t="shared" si="0"/>
        <v>216.38875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Lemmings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Windy Ng</dc:creator>
  <cp:keywords/>
  <dc:description/>
  <cp:lastModifiedBy>mag</cp:lastModifiedBy>
  <dcterms:created xsi:type="dcterms:W3CDTF">2008-12-20T02:30:19Z</dcterms:created>
  <dcterms:modified xsi:type="dcterms:W3CDTF">2009-01-14T07:44:58Z</dcterms:modified>
  <cp:category/>
  <cp:version/>
  <cp:contentType/>
  <cp:contentStatus/>
</cp:coreProperties>
</file>